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595"/>
  </bookViews>
  <sheets>
    <sheet name="Sheet2" sheetId="4" r:id="rId1"/>
  </sheets>
  <calcPr calcId="124519"/>
</workbook>
</file>

<file path=xl/calcChain.xml><?xml version="1.0" encoding="utf-8"?>
<calcChain xmlns="http://schemas.openxmlformats.org/spreadsheetml/2006/main">
  <c r="J12" i="4"/>
  <c r="I10"/>
  <c r="J10" s="1"/>
  <c r="H10"/>
  <c r="J9"/>
  <c r="J8"/>
</calcChain>
</file>

<file path=xl/sharedStrings.xml><?xml version="1.0" encoding="utf-8"?>
<sst xmlns="http://schemas.openxmlformats.org/spreadsheetml/2006/main" count="14" uniqueCount="14">
  <si>
    <t>PARTICULARS</t>
  </si>
  <si>
    <t>TAX REFUND</t>
  </si>
  <si>
    <t>BEFORE PLANNING</t>
  </si>
  <si>
    <t>FEDERAL</t>
  </si>
  <si>
    <t>TOTAL</t>
  </si>
  <si>
    <t>TAX SUMMARY FOR THE TY-2020</t>
  </si>
  <si>
    <t>AFTER PLANNING</t>
  </si>
  <si>
    <t>PLANNING BENEFIT</t>
  </si>
  <si>
    <t>RRC</t>
  </si>
  <si>
    <t>Disclaimer : Stimulus payments are subject to IRS approval.</t>
  </si>
  <si>
    <t>NAME:NITHESH BANDI</t>
  </si>
  <si>
    <t>STATE-MO</t>
  </si>
  <si>
    <t>PLANNING : $6410</t>
  </si>
  <si>
    <t>W2 INCOME : $86,987.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</si>
</sst>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0" fillId="3" borderId="1" xfId="0" applyFill="1" applyBorder="1"/>
    <xf numFmtId="44" fontId="0" fillId="4" borderId="1" xfId="1" applyFont="1" applyFill="1" applyBorder="1"/>
    <xf numFmtId="44" fontId="0" fillId="3" borderId="1" xfId="1" applyFont="1" applyFill="1" applyBorder="1"/>
    <xf numFmtId="44" fontId="0" fillId="0" borderId="1" xfId="0" applyNumberFormat="1" applyBorder="1"/>
    <xf numFmtId="0" fontId="3" fillId="0" borderId="0" xfId="0" applyFont="1"/>
    <xf numFmtId="0" fontId="0" fillId="0" borderId="2" xfId="0" applyBorder="1"/>
    <xf numFmtId="44" fontId="0" fillId="0" borderId="3" xfId="1" applyFont="1" applyBorder="1"/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3:J15"/>
  <sheetViews>
    <sheetView tabSelected="1" workbookViewId="0">
      <selection activeCell="I22" sqref="I22"/>
    </sheetView>
  </sheetViews>
  <sheetFormatPr defaultRowHeight="15"/>
  <cols>
    <col min="7" max="10" width="25.7109375" customWidth="1"/>
  </cols>
  <sheetData>
    <row r="3" spans="7:10" ht="15.75" thickBot="1"/>
    <row r="4" spans="7:10" ht="15.75" thickBot="1">
      <c r="G4" s="10" t="s">
        <v>10</v>
      </c>
      <c r="H4" s="10"/>
      <c r="I4" s="10"/>
      <c r="J4" s="10"/>
    </row>
    <row r="5" spans="7:10" ht="15.75" thickBot="1">
      <c r="G5" s="11" t="s">
        <v>5</v>
      </c>
      <c r="H5" s="11"/>
      <c r="I5" s="11"/>
      <c r="J5" s="11"/>
    </row>
    <row r="6" spans="7:10" ht="15.75" thickBot="1">
      <c r="G6" s="1"/>
      <c r="H6" s="12" t="s">
        <v>1</v>
      </c>
      <c r="I6" s="12"/>
      <c r="J6" s="1"/>
    </row>
    <row r="7" spans="7:10" ht="15.75" thickBot="1">
      <c r="G7" s="1" t="s">
        <v>0</v>
      </c>
      <c r="H7" s="1" t="s">
        <v>2</v>
      </c>
      <c r="I7" s="3" t="s">
        <v>6</v>
      </c>
      <c r="J7" s="1" t="s">
        <v>7</v>
      </c>
    </row>
    <row r="8" spans="7:10" ht="15.75" thickBot="1">
      <c r="G8" s="1" t="s">
        <v>3</v>
      </c>
      <c r="H8" s="4">
        <v>4</v>
      </c>
      <c r="I8" s="5">
        <v>1412</v>
      </c>
      <c r="J8" s="6">
        <f>I8-H8</f>
        <v>1408</v>
      </c>
    </row>
    <row r="9" spans="7:10" ht="15.75" thickBot="1">
      <c r="G9" s="1" t="s">
        <v>11</v>
      </c>
      <c r="H9" s="4">
        <v>100</v>
      </c>
      <c r="I9" s="5">
        <v>435</v>
      </c>
      <c r="J9" s="6">
        <f t="shared" ref="J9:J10" si="0">I9-H9</f>
        <v>335</v>
      </c>
    </row>
    <row r="10" spans="7:10" ht="15.75" thickBot="1">
      <c r="G10" s="1" t="s">
        <v>4</v>
      </c>
      <c r="H10" s="4">
        <f>SUM(H8:H9)</f>
        <v>104</v>
      </c>
      <c r="I10" s="5">
        <f>SUM(I8:I9)</f>
        <v>1847</v>
      </c>
      <c r="J10" s="6">
        <f t="shared" si="0"/>
        <v>1743</v>
      </c>
    </row>
    <row r="11" spans="7:10" ht="15.75" thickBot="1"/>
    <row r="12" spans="7:10" ht="15.75" thickBot="1">
      <c r="G12" s="8" t="s">
        <v>8</v>
      </c>
      <c r="H12" s="2">
        <v>0</v>
      </c>
      <c r="I12" s="9">
        <v>0</v>
      </c>
      <c r="J12" s="2">
        <f t="shared" ref="J12" si="1">I12-H12</f>
        <v>0</v>
      </c>
    </row>
    <row r="13" spans="7:10" ht="18.75">
      <c r="G13" s="7" t="s">
        <v>9</v>
      </c>
    </row>
    <row r="14" spans="7:10">
      <c r="G14" t="s">
        <v>12</v>
      </c>
    </row>
    <row r="15" spans="7:10">
      <c r="G15" t="s">
        <v>13</v>
      </c>
    </row>
  </sheetData>
  <mergeCells count="3">
    <mergeCell ref="G4:J4"/>
    <mergeCell ref="G5:J5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2021-05-16T18:56:54Z</dcterms:modified>
</cp:coreProperties>
</file>